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primer semestre 2a\"/>
    </mc:Choice>
  </mc:AlternateContent>
  <xr:revisionPtr revIDLastSave="0" documentId="10_ncr:8100000_{ADE1185D-7353-45CE-9DE9-FDC230844AE0}" xr6:coauthVersionLast="34" xr6:coauthVersionMax="34" xr10:uidLastSave="{00000000-0000-0000-0000-000000000000}"/>
  <bookViews>
    <workbookView xWindow="0" yWindow="0" windowWidth="28800" windowHeight="12225" tabRatio="919" firstSheet="1" activeTab="1" xr2:uid="{00000000-000D-0000-FFFF-FFFF00000000}"/>
  </bookViews>
  <sheets>
    <sheet name="Indice" sheetId="85" state="hidden" r:id="rId1"/>
    <sheet name="IC-12" sheetId="79" r:id="rId2"/>
  </sheets>
  <calcPr calcId="162913"/>
</workbook>
</file>

<file path=xl/calcChain.xml><?xml version="1.0" encoding="utf-8"?>
<calcChain xmlns="http://schemas.openxmlformats.org/spreadsheetml/2006/main">
  <c r="P16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jflores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<sst xmlns="http://schemas.openxmlformats.org/spreadsheetml/2006/main" count="145" uniqueCount="144">
  <si>
    <t>Concepto</t>
  </si>
  <si>
    <t>RFC</t>
  </si>
  <si>
    <t>CURP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</si>
  <si>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</si>
  <si>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</si>
  <si>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</si>
  <si>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</si>
  <si>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</si>
  <si>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</si>
  <si>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</si>
  <si>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</si>
  <si>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</si>
  <si>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</si>
  <si>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</si>
  <si>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</si>
  <si>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</si>
  <si>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</si>
  <si>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</si>
  <si>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</si>
  <si>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</si>
  <si>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</si>
  <si>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</si>
  <si>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</si>
  <si>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</si>
  <si>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</si>
  <si>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</si>
  <si>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</si>
  <si>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</si>
  <si>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</si>
  <si>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</si>
  <si>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</si>
  <si>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</si>
  <si>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</si>
  <si>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</si>
  <si>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</si>
  <si>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</si>
  <si>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</si>
  <si>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</si>
  <si>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</si>
  <si>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</si>
  <si>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</si>
  <si>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</si>
  <si>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</si>
  <si>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</si>
  <si>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</si>
  <si>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</si>
  <si>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</si>
  <si>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</si>
  <si>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</si>
  <si>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</si>
  <si>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</si>
  <si>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</si>
  <si>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</si>
  <si>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</si>
  <si>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</si>
  <si>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</si>
  <si>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</si>
  <si>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</si>
  <si>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</si>
  <si>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</si>
  <si>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</si>
  <si>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</si>
  <si>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</si>
  <si>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</si>
  <si>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</si>
  <si>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</si>
  <si>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</si>
  <si>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</si>
  <si>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</si>
  <si>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</si>
  <si>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</si>
  <si>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</si>
  <si>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</si>
  <si>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</si>
  <si>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</si>
  <si>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</si>
  <si>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</si>
  <si>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</si>
  <si>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</si>
  <si>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</si>
  <si>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</si>
  <si>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</si>
  <si>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</si>
  <si>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</si>
  <si>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</si>
  <si>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</si>
  <si>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</si>
  <si>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</si>
  <si>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</si>
  <si>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</si>
  <si>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</si>
  <si>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</si>
  <si>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</si>
  <si>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</si>
  <si>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</si>
  <si>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</si>
  <si>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</si>
  <si>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</si>
  <si>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</si>
  <si>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</si>
  <si>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</si>
  <si>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</si>
  <si>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</si>
  <si>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</si>
  <si>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</si>
  <si>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</si>
  <si>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</si>
  <si>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</si>
  <si>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</si>
  <si>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</si>
  <si>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</si>
  <si>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</si>
  <si>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</si>
  <si>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</si>
  <si>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</si>
  <si>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</si>
  <si>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</si>
  <si>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</si>
  <si>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</si>
  <si>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</si>
  <si>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</si>
  <si>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</si>
  <si>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</si>
  <si>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</si>
  <si>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</si>
  <si>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</si>
  <si>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</si>
  <si>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</si>
  <si>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</si>
  <si>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</si>
  <si>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</si>
  <si>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</si>
  <si>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</si>
  <si>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</si>
  <si>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</si>
  <si>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</si>
  <si>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</si>
  <si>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</si>
  <si>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</si>
  <si>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</si>
  <si>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</si>
  <si>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ESTADO DE GUERRERO</t>
  </si>
  <si>
    <t>Reporte analítico de montos pagados por ayudas y subsidios del 01 de Enero al 30 de Junio de 2018.</t>
  </si>
  <si>
    <t xml:space="preserve">      En este Periodo no se Ejerció ningún tipo de Ayuda ni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</si>
</sst>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applyFont="1" applyFill="1" applyAlignment="1">
      <alignment vertical="center" wrapText="1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8" fillId="0" borderId="0" xfId="60" applyFont="1" applyAlignment="1">
      <alignment horizontal="right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/>
    </xf>
    <xf numFmtId="0" fontId="36" fillId="27" borderId="24" xfId="60" applyFont="1" applyFill="1" applyBorder="1" applyAlignment="1">
      <alignment horizontal="center" vertical="center"/>
    </xf>
    <xf numFmtId="0" fontId="36" fillId="27" borderId="26" xfId="60" applyFont="1" applyFill="1" applyBorder="1" applyAlignment="1">
      <alignment horizontal="center" vertical="center"/>
    </xf>
    <xf numFmtId="0" fontId="36" fillId="27" borderId="10" xfId="60" applyFont="1" applyFill="1" applyBorder="1" applyAlignment="1">
      <alignment horizontal="center" vertical="center" wrapText="1"/>
    </xf>
    <xf numFmtId="0" fontId="36" fillId="27" borderId="27" xfId="60" applyFont="1" applyFill="1" applyBorder="1" applyAlignment="1">
      <alignment horizontal="center" vertical="center" wrapText="1"/>
    </xf>
    <xf numFmtId="0" fontId="36" fillId="27" borderId="24" xfId="60" applyFont="1" applyFill="1" applyBorder="1" applyAlignment="1">
      <alignment horizontal="center" vertical="center" wrapText="1"/>
    </xf>
    <xf numFmtId="0" fontId="36" fillId="27" borderId="25" xfId="60" applyFont="1" applyFill="1" applyBorder="1" applyAlignment="1">
      <alignment horizontal="center" vertical="center" wrapText="1"/>
    </xf>
    <xf numFmtId="0" fontId="36" fillId="27" borderId="26" xfId="6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22" xfId="60" applyFont="1" applyBorder="1" applyAlignment="1">
      <alignment horizontal="right"/>
    </xf>
    <xf numFmtId="0" fontId="37" fillId="0" borderId="23" xfId="60" applyFont="1" applyBorder="1" applyAlignment="1">
      <alignment horizontal="right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32" builtinId="8"/>
    <cellStyle name="Hipervínculo 2" xfId="33" xr:uid="{00000000-0005-0000-0000-000020000000}"/>
    <cellStyle name="Incorrecto" xfId="34" builtinId="27" customBuiltin="1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4" xfId="39" xr:uid="{00000000-0005-0000-0000-000026000000}"/>
    <cellStyle name="Moneda 2" xfId="40" xr:uid="{00000000-0005-0000-0000-000027000000}"/>
    <cellStyle name="Moneda 2 2" xfId="41" xr:uid="{00000000-0005-0000-0000-000028000000}"/>
    <cellStyle name="Moneda_Formatos aspecto Financiero" xfId="42" xr:uid="{00000000-0005-0000-0000-000029000000}"/>
    <cellStyle name="Neutral" xfId="43" builtinId="28" customBuiltin="1"/>
    <cellStyle name="Normal" xfId="0" builtinId="0"/>
    <cellStyle name="Normal 10" xfId="77" xr:uid="{00000000-0005-0000-0000-00002C000000}"/>
    <cellStyle name="Normal 15" xfId="44" xr:uid="{00000000-0005-0000-0000-00002D000000}"/>
    <cellStyle name="Normal 2" xfId="45" xr:uid="{00000000-0005-0000-0000-00002E000000}"/>
    <cellStyle name="Normal 2 13" xfId="46" xr:uid="{00000000-0005-0000-0000-00002F000000}"/>
    <cellStyle name="Normal 2 2" xfId="47" xr:uid="{00000000-0005-0000-0000-000030000000}"/>
    <cellStyle name="Normal 2 3" xfId="48" xr:uid="{00000000-0005-0000-0000-000031000000}"/>
    <cellStyle name="Normal 3" xfId="49" xr:uid="{00000000-0005-0000-0000-000032000000}"/>
    <cellStyle name="Normal 4" xfId="50" xr:uid="{00000000-0005-0000-0000-000033000000}"/>
    <cellStyle name="Normal 5" xfId="51" xr:uid="{00000000-0005-0000-0000-000034000000}"/>
    <cellStyle name="Normal 6" xfId="52" xr:uid="{00000000-0005-0000-0000-000035000000}"/>
    <cellStyle name="Normal 6 2" xfId="53" xr:uid="{00000000-0005-0000-0000-000036000000}"/>
    <cellStyle name="Normal 6 3" xfId="54" xr:uid="{00000000-0005-0000-0000-000037000000}"/>
    <cellStyle name="Normal 6 4" xfId="70" xr:uid="{00000000-0005-0000-0000-000038000000}"/>
    <cellStyle name="Normal 6 5" xfId="74" xr:uid="{00000000-0005-0000-0000-000039000000}"/>
    <cellStyle name="Normal 6 6" xfId="55" xr:uid="{00000000-0005-0000-0000-00003A000000}"/>
    <cellStyle name="Normal 6 6 2" xfId="72" xr:uid="{00000000-0005-0000-0000-00003B000000}"/>
    <cellStyle name="Normal 7" xfId="56" xr:uid="{00000000-0005-0000-0000-00003C000000}"/>
    <cellStyle name="Normal 7 2" xfId="71" xr:uid="{00000000-0005-0000-0000-00003D000000}"/>
    <cellStyle name="Normal 7 3" xfId="57" xr:uid="{00000000-0005-0000-0000-00003E000000}"/>
    <cellStyle name="Normal 7 4" xfId="76" xr:uid="{00000000-0005-0000-0000-00003F000000}"/>
    <cellStyle name="Normal 8" xfId="58" xr:uid="{00000000-0005-0000-0000-000040000000}"/>
    <cellStyle name="Normal 9" xfId="59" xr:uid="{00000000-0005-0000-0000-000041000000}"/>
    <cellStyle name="Normal 9 2" xfId="73" xr:uid="{00000000-0005-0000-0000-000042000000}"/>
    <cellStyle name="Normal 9 3" xfId="75" xr:uid="{00000000-0005-0000-0000-000043000000}"/>
    <cellStyle name="Normal_Formatos aspecto Financiero 2" xfId="60" xr:uid="{00000000-0005-0000-0000-000044000000}"/>
    <cellStyle name="Notas" xfId="61" builtinId="10" customBuiltin="1"/>
    <cellStyle name="Porcentual 2" xfId="62" xr:uid="{00000000-0005-0000-0000-000046000000}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906037</xdr:colOff>
      <xdr:row>18</xdr:row>
      <xdr:rowOff>0</xdr:rowOff>
    </xdr:from>
    <xdr:to>
      <xdr:col>3</xdr:col>
      <xdr:colOff>708567</xdr:colOff>
      <xdr:row>18</xdr:row>
      <xdr:rowOff>34848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06037" y="4727652"/>
          <a:ext cx="3066585" cy="128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L.C. ERIKA SORAYA VELEZ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BERNAL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</a:t>
          </a: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</a:t>
          </a:r>
        </a:p>
        <a:p>
          <a:pPr algn="ctr" rtl="1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2578125" defaultRowHeight="12.75" x14ac:dyDescent="0.2"/>
  <cols>
    <col min="1" max="1" width="4.85546875" style="2" customWidth="1"/>
    <col min="2" max="2" width="8.5703125" style="2" customWidth="1"/>
    <col min="3" max="3" width="81.7109375" style="2" customWidth="1"/>
    <col min="4" max="4" width="0" style="2" hidden="1" customWidth="1"/>
    <col min="5" max="16384" width="11.42578125" style="2"/>
  </cols>
  <sheetData>
    <row r="1" spans="1:11" x14ac:dyDescent="0.2">
      <c r="A1" s="24"/>
      <c r="B1" s="53" t="s">
        <v>118</v>
      </c>
      <c r="C1" s="53"/>
      <c r="D1" s="1"/>
      <c r="E1" s="24"/>
      <c r="F1" s="24"/>
      <c r="G1" s="24"/>
      <c r="H1" s="24"/>
      <c r="I1" s="24"/>
      <c r="J1" s="1"/>
      <c r="K1" s="1"/>
    </row>
    <row r="2" spans="1:11" ht="18" x14ac:dyDescent="0.25">
      <c r="A2" s="24"/>
      <c r="B2" s="58" t="s">
        <v>73</v>
      </c>
      <c r="C2" s="58"/>
      <c r="D2" s="1"/>
      <c r="E2" s="24"/>
      <c r="F2" s="24"/>
      <c r="G2" s="24"/>
      <c r="H2" s="24"/>
      <c r="I2" s="24"/>
      <c r="J2" s="1"/>
      <c r="K2" s="1"/>
    </row>
    <row r="3" spans="1:11" x14ac:dyDescent="0.2">
      <c r="A3" s="24"/>
      <c r="B3" s="46" t="s">
        <v>130</v>
      </c>
      <c r="C3" s="46"/>
      <c r="D3" s="1"/>
      <c r="E3" s="24"/>
      <c r="F3" s="24"/>
      <c r="G3" s="24"/>
      <c r="H3" s="24"/>
      <c r="I3" s="24"/>
      <c r="J3" s="1"/>
      <c r="K3" s="1"/>
    </row>
    <row r="4" spans="1:11" x14ac:dyDescent="0.2">
      <c r="A4" s="24"/>
      <c r="B4" s="5" t="s">
        <v>6</v>
      </c>
      <c r="C4" s="6" t="s">
        <v>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">
      <c r="A5" s="24"/>
      <c r="B5" s="46" t="s">
        <v>34</v>
      </c>
      <c r="C5" s="46"/>
      <c r="D5" s="1"/>
      <c r="E5" s="24"/>
      <c r="F5" s="24"/>
      <c r="G5" s="24"/>
      <c r="H5" s="24"/>
      <c r="I5" s="24"/>
      <c r="J5" s="1"/>
      <c r="K5" s="1"/>
    </row>
    <row r="6" spans="1:11" x14ac:dyDescent="0.2">
      <c r="A6" s="24"/>
      <c r="B6" s="7" t="s">
        <v>37</v>
      </c>
      <c r="C6" s="8" t="s">
        <v>23</v>
      </c>
      <c r="D6" s="1"/>
      <c r="E6" s="24"/>
      <c r="F6" s="24"/>
      <c r="G6" s="24"/>
      <c r="H6" s="24"/>
      <c r="I6" s="24"/>
      <c r="J6" s="1"/>
      <c r="K6" s="1"/>
    </row>
    <row r="7" spans="1:11" x14ac:dyDescent="0.2">
      <c r="A7" s="24"/>
      <c r="B7" s="7" t="s">
        <v>38</v>
      </c>
      <c r="C7" s="8" t="s">
        <v>14</v>
      </c>
      <c r="D7" s="1"/>
      <c r="E7" s="24"/>
      <c r="F7" s="44" t="s">
        <v>126</v>
      </c>
      <c r="G7" s="44"/>
      <c r="H7" s="44"/>
      <c r="I7" s="44"/>
      <c r="J7" s="1"/>
      <c r="K7" s="1"/>
    </row>
    <row r="8" spans="1:11" ht="13.5" thickBot="1" x14ac:dyDescent="0.25">
      <c r="A8" s="24"/>
      <c r="B8" s="7" t="s">
        <v>39</v>
      </c>
      <c r="C8" s="8" t="s">
        <v>28</v>
      </c>
      <c r="D8" s="1"/>
      <c r="E8" s="24"/>
      <c r="F8" s="45"/>
      <c r="G8" s="45"/>
      <c r="H8" s="45"/>
      <c r="I8" s="45"/>
      <c r="J8" s="1"/>
      <c r="K8" s="1"/>
    </row>
    <row r="9" spans="1:11" ht="16.5" thickTop="1" thickBot="1" x14ac:dyDescent="0.3">
      <c r="A9" s="24"/>
      <c r="B9" s="7" t="s">
        <v>40</v>
      </c>
      <c r="C9" s="9" t="s">
        <v>29</v>
      </c>
      <c r="D9" s="1"/>
      <c r="E9" s="24"/>
      <c r="F9" s="47" t="s">
        <v>119</v>
      </c>
      <c r="G9" s="48"/>
      <c r="H9" s="48"/>
      <c r="I9" s="49"/>
      <c r="J9" s="1"/>
      <c r="K9" s="1"/>
    </row>
    <row r="10" spans="1:11" ht="16.5" thickTop="1" thickBot="1" x14ac:dyDescent="0.3">
      <c r="A10" s="24"/>
      <c r="B10" s="7" t="s">
        <v>41</v>
      </c>
      <c r="C10" s="9" t="s">
        <v>30</v>
      </c>
      <c r="D10" s="1"/>
      <c r="E10" s="24"/>
      <c r="F10" s="50" t="s">
        <v>129</v>
      </c>
      <c r="G10" s="51"/>
      <c r="H10" s="51"/>
      <c r="I10" s="52"/>
      <c r="J10" s="1"/>
      <c r="K10" s="1"/>
    </row>
    <row r="11" spans="1:11" ht="13.5" thickTop="1" x14ac:dyDescent="0.2">
      <c r="A11" s="24"/>
      <c r="B11" s="7" t="s">
        <v>42</v>
      </c>
      <c r="C11" s="10" t="s">
        <v>15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">
      <c r="A12" s="24"/>
      <c r="B12" s="11" t="s">
        <v>43</v>
      </c>
      <c r="C12" s="12" t="s">
        <v>16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">
      <c r="A13" s="24"/>
      <c r="B13" s="11" t="s">
        <v>44</v>
      </c>
      <c r="C13" s="12" t="s">
        <v>71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">
      <c r="A14" s="24"/>
      <c r="B14" s="13" t="s">
        <v>127</v>
      </c>
      <c r="C14" s="12" t="s">
        <v>128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">
      <c r="A15" s="24"/>
      <c r="B15" s="11" t="s">
        <v>45</v>
      </c>
      <c r="C15" s="12" t="s">
        <v>17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">
      <c r="A16" s="24"/>
      <c r="B16" s="11" t="s">
        <v>46</v>
      </c>
      <c r="C16" s="12" t="s">
        <v>31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">
      <c r="A17" s="24"/>
      <c r="B17" s="11" t="s">
        <v>47</v>
      </c>
      <c r="C17" s="14" t="s">
        <v>32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">
      <c r="A18" s="24"/>
      <c r="B18" s="56" t="s">
        <v>35</v>
      </c>
      <c r="C18" s="57"/>
      <c r="D18" s="1"/>
      <c r="E18" s="24"/>
      <c r="F18" s="24"/>
      <c r="G18" s="24"/>
      <c r="H18" s="24"/>
      <c r="I18" s="24"/>
      <c r="J18" s="1"/>
      <c r="K18" s="1"/>
    </row>
    <row r="19" spans="1:11" x14ac:dyDescent="0.2">
      <c r="A19" s="24"/>
      <c r="B19" s="11" t="s">
        <v>48</v>
      </c>
      <c r="C19" s="12" t="s">
        <v>33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">
      <c r="A20" s="24"/>
      <c r="B20" s="11" t="s">
        <v>49</v>
      </c>
      <c r="C20" s="12" t="s">
        <v>18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">
      <c r="A21" s="24"/>
      <c r="B21" s="11" t="s">
        <v>50</v>
      </c>
      <c r="C21" s="12" t="s">
        <v>19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">
      <c r="A22" s="24"/>
      <c r="B22" s="11" t="s">
        <v>51</v>
      </c>
      <c r="C22" s="12" t="s">
        <v>24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">
      <c r="A23" s="24"/>
      <c r="B23" s="11" t="s">
        <v>52</v>
      </c>
      <c r="C23" s="12" t="s">
        <v>36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">
      <c r="A24" s="24"/>
      <c r="B24" s="11" t="s">
        <v>53</v>
      </c>
      <c r="C24" s="12" t="s">
        <v>20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">
      <c r="A25" s="24"/>
      <c r="B25" s="11" t="s">
        <v>54</v>
      </c>
      <c r="C25" s="12" t="s">
        <v>55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">
      <c r="A26" s="24"/>
      <c r="B26" s="11" t="s">
        <v>56</v>
      </c>
      <c r="C26" s="12" t="s">
        <v>57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">
      <c r="A27" s="24"/>
      <c r="B27" s="11" t="s">
        <v>58</v>
      </c>
      <c r="C27" s="12" t="s">
        <v>25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">
      <c r="A28" s="24"/>
      <c r="B28" s="11" t="s">
        <v>59</v>
      </c>
      <c r="C28" s="12" t="s">
        <v>26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">
      <c r="A29" s="24"/>
      <c r="B29" s="11" t="s">
        <v>60</v>
      </c>
      <c r="C29" s="12" t="s">
        <v>72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">
      <c r="A30" s="24"/>
      <c r="B30" s="13" t="s">
        <v>61</v>
      </c>
      <c r="C30" s="14" t="s">
        <v>66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">
      <c r="A31" s="24"/>
      <c r="B31" s="13" t="s">
        <v>64</v>
      </c>
      <c r="C31" s="14" t="s">
        <v>67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">
      <c r="A32" s="24"/>
      <c r="B32" s="13" t="s">
        <v>65</v>
      </c>
      <c r="C32" s="12" t="s">
        <v>27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">
      <c r="A34" s="24"/>
      <c r="B34" s="56" t="s">
        <v>62</v>
      </c>
      <c r="C34" s="57"/>
      <c r="D34" s="1"/>
      <c r="E34" s="24"/>
      <c r="F34" s="24"/>
      <c r="G34" s="24"/>
      <c r="H34" s="24"/>
      <c r="I34" s="24"/>
      <c r="J34" s="1"/>
      <c r="K34" s="1"/>
    </row>
    <row r="35" spans="1:11" x14ac:dyDescent="0.2">
      <c r="A35" s="24"/>
      <c r="B35" s="16" t="s">
        <v>63</v>
      </c>
      <c r="C35" s="12" t="s">
        <v>68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">
      <c r="A36" s="24"/>
      <c r="B36" s="16" t="s">
        <v>70</v>
      </c>
      <c r="C36" s="12" t="s">
        <v>69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">
      <c r="A37" s="24"/>
      <c r="B37" s="16" t="s">
        <v>74</v>
      </c>
      <c r="C37" s="12" t="s">
        <v>75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">
      <c r="A38" s="24"/>
      <c r="B38" s="16" t="s">
        <v>76</v>
      </c>
      <c r="C38" s="12" t="s">
        <v>77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">
      <c r="A39" s="24"/>
      <c r="B39" s="16" t="s">
        <v>78</v>
      </c>
      <c r="C39" s="12" t="s">
        <v>79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">
      <c r="A40" s="24"/>
      <c r="B40" s="56" t="s">
        <v>80</v>
      </c>
      <c r="C40" s="57"/>
      <c r="D40" s="1"/>
      <c r="E40" s="24"/>
      <c r="F40" s="24"/>
      <c r="G40" s="24"/>
      <c r="H40" s="24"/>
      <c r="I40" s="24"/>
      <c r="J40" s="1"/>
      <c r="K40" s="1"/>
    </row>
    <row r="41" spans="1:11" x14ac:dyDescent="0.2">
      <c r="A41" s="24"/>
      <c r="B41" s="16" t="s">
        <v>81</v>
      </c>
      <c r="C41" s="12" t="s">
        <v>82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">
      <c r="A42" s="24"/>
      <c r="B42" s="16" t="s">
        <v>114</v>
      </c>
      <c r="C42" s="12" t="s">
        <v>103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">
      <c r="A43" s="24"/>
      <c r="B43" s="56" t="s">
        <v>21</v>
      </c>
      <c r="C43" s="57"/>
      <c r="D43" s="1"/>
      <c r="E43" s="24"/>
      <c r="F43" s="24"/>
      <c r="G43" s="24"/>
      <c r="H43" s="24"/>
      <c r="I43" s="24"/>
      <c r="J43" s="1"/>
      <c r="K43" s="1"/>
    </row>
    <row r="44" spans="1:11" x14ac:dyDescent="0.2">
      <c r="A44" s="24"/>
      <c r="B44" s="17" t="s">
        <v>87</v>
      </c>
      <c r="C44" s="18" t="s">
        <v>83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">
      <c r="A45" s="24"/>
      <c r="B45" s="19" t="s">
        <v>88</v>
      </c>
      <c r="C45" s="18" t="s">
        <v>84</v>
      </c>
      <c r="D45" s="1"/>
      <c r="E45" s="24"/>
      <c r="F45" s="24"/>
      <c r="G45" s="24"/>
      <c r="H45" s="24"/>
      <c r="I45" s="24"/>
      <c r="J45" s="1"/>
      <c r="K45" s="1"/>
    </row>
    <row r="46" spans="1:11" ht="25.5" x14ac:dyDescent="0.2">
      <c r="A46" s="24"/>
      <c r="B46" s="17" t="s">
        <v>89</v>
      </c>
      <c r="C46" s="18" t="s">
        <v>90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">
      <c r="A47" s="24"/>
      <c r="B47" s="19" t="s">
        <v>91</v>
      </c>
      <c r="C47" s="20" t="s">
        <v>120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">
      <c r="A48" s="24"/>
      <c r="B48" s="19" t="s">
        <v>92</v>
      </c>
      <c r="C48" s="20" t="s">
        <v>85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">
      <c r="A49" s="24"/>
      <c r="B49" s="19" t="s">
        <v>93</v>
      </c>
      <c r="C49" s="20" t="s">
        <v>94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">
      <c r="A50" s="24"/>
      <c r="B50" s="19" t="s">
        <v>95</v>
      </c>
      <c r="C50" s="18" t="s">
        <v>96</v>
      </c>
      <c r="D50" s="1"/>
      <c r="E50" s="24"/>
      <c r="F50" s="24"/>
      <c r="G50" s="24"/>
      <c r="H50" s="24"/>
      <c r="I50" s="24"/>
      <c r="J50" s="1"/>
      <c r="K50" s="1"/>
    </row>
    <row r="51" spans="1:11" ht="25.5" x14ac:dyDescent="0.2">
      <c r="A51" s="24"/>
      <c r="B51" s="19" t="s">
        <v>97</v>
      </c>
      <c r="C51" s="18" t="s">
        <v>98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">
      <c r="A52" s="24"/>
      <c r="B52" s="19" t="s">
        <v>99</v>
      </c>
      <c r="C52" s="18" t="s">
        <v>100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">
      <c r="A53" s="24"/>
      <c r="B53" s="19" t="s">
        <v>101</v>
      </c>
      <c r="C53" s="18" t="s">
        <v>86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">
      <c r="A54" s="24"/>
      <c r="B54" s="19" t="s">
        <v>121</v>
      </c>
      <c r="C54" s="21" t="s">
        <v>122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">
      <c r="A55" s="24"/>
      <c r="B55" s="54" t="s">
        <v>22</v>
      </c>
      <c r="C55" s="55"/>
      <c r="D55" s="1"/>
      <c r="E55" s="24"/>
      <c r="F55" s="24"/>
      <c r="G55" s="24"/>
      <c r="H55" s="24"/>
      <c r="I55" s="24"/>
      <c r="J55" s="1"/>
      <c r="K55" s="1"/>
    </row>
    <row r="56" spans="1:11" x14ac:dyDescent="0.2">
      <c r="A56" s="24"/>
      <c r="B56" s="19" t="s">
        <v>104</v>
      </c>
      <c r="C56" s="22" t="s">
        <v>112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">
      <c r="A57" s="24"/>
      <c r="B57" s="19" t="s">
        <v>105</v>
      </c>
      <c r="C57" s="22" t="s">
        <v>113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">
      <c r="A58" s="24"/>
      <c r="B58" s="19" t="s">
        <v>106</v>
      </c>
      <c r="C58" s="23" t="s">
        <v>120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">
      <c r="A59" s="24"/>
      <c r="B59" s="19" t="s">
        <v>107</v>
      </c>
      <c r="C59" s="18" t="s">
        <v>115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">
      <c r="A60" s="24"/>
      <c r="B60" s="19" t="s">
        <v>108</v>
      </c>
      <c r="C60" s="18" t="s">
        <v>123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">
      <c r="A61" s="24"/>
      <c r="B61" s="19" t="s">
        <v>109</v>
      </c>
      <c r="C61" s="18" t="s">
        <v>124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">
      <c r="A62" s="24"/>
      <c r="B62" s="19" t="s">
        <v>110</v>
      </c>
      <c r="C62" s="18" t="s">
        <v>125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">
      <c r="A63" s="24"/>
      <c r="B63" s="19" t="s">
        <v>111</v>
      </c>
      <c r="C63" s="18" t="s">
        <v>116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">
      <c r="A64" s="24"/>
      <c r="B64" s="19" t="s">
        <v>117</v>
      </c>
      <c r="C64" s="20" t="s">
        <v>102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 xr:uid="{00000000-0004-0000-0000-000000000000}"/>
    <hyperlink ref="C7" location="'IG-2'!A9" tooltip="IG-2" display="Modificaciones realizadas a la plantilla de personal." xr:uid="{00000000-0004-0000-0000-000001000000}"/>
    <hyperlink ref="C13" location="'IG-8'!A7" tooltip="IG-8" display="Relación del parque vehicular." xr:uid="{00000000-0004-0000-0000-000002000000}"/>
    <hyperlink ref="C8" location="'IG-3'!A6" tooltip="IG-3" display="Altas de personal, autorizado durante el periodo." xr:uid="{00000000-0004-0000-0000-000003000000}"/>
    <hyperlink ref="C9" location="'IG-4'!A6" tooltip="IG-4" display="Resumen de integración de recursos por transferencias" xr:uid="{00000000-0004-0000-0000-000004000000}"/>
    <hyperlink ref="C10" location="'IG-5'!B9" tooltip="IG-5" display="Integración detallada de recursos recibidos por transferencias." xr:uid="{00000000-0004-0000-0000-000005000000}"/>
    <hyperlink ref="C11" location="'IG-6'!A7" tooltip="IG-6" display="Inventario de bienes muebles." xr:uid="{00000000-0004-0000-0000-000006000000}"/>
    <hyperlink ref="C12" location="'IG-7'!A7" tooltip="AG-7" display="Inventario de bienes inmuebles." xr:uid="{00000000-0004-0000-0000-000007000000}"/>
    <hyperlink ref="C15" location="'IG-11'!A7" tooltip="IG-11" display="Inventario de bienes muebles e inmuebles recibidos en comodato." xr:uid="{00000000-0004-0000-0000-000008000000}"/>
    <hyperlink ref="C16" location="'IG-12'!A7" tooltip="IG-12" display="Inventario de bienes muebles e inmuebles entregados en comodato." xr:uid="{00000000-0004-0000-0000-000009000000}"/>
    <hyperlink ref="C17" location="'IG-13'!A9" tooltip="IG-13" display="Informe del estado que guardan las demandas o juicios de cualquier índole." xr:uid="{00000000-0004-0000-0000-00000A000000}"/>
    <hyperlink ref="C19" location="'IC-14'!C9" tooltip="IC-14" display="Estado de situación financiera" xr:uid="{00000000-0004-0000-0000-00000B000000}"/>
    <hyperlink ref="C20" location="'IC-15'!C12" tooltip="Información Contable- Formato 15" display="Estado de actividades." xr:uid="{00000000-0004-0000-0000-00000C000000}"/>
    <hyperlink ref="C21" location="'IC-16'!C8" tooltip="Información Contable - Formato 16" display="Estado de variaciones en la hacienda pública/patrimonio." xr:uid="{00000000-0004-0000-0000-00000D000000}"/>
    <hyperlink ref="C22" location="'IC-17'!C11" tooltip="Información Contable - Formato 17" display="Estado de flujos de efectivo" xr:uid="{00000000-0004-0000-0000-00000E000000}"/>
    <hyperlink ref="C23" location="'IC-18'!C10" tooltip="Información Contable - Formato 18" display="Estado analítico del activo." xr:uid="{00000000-0004-0000-0000-00000F000000}"/>
    <hyperlink ref="C24" location="'IC-19'!C8" tooltip="Información Contable - Formato 19" display="Relación de cuentas bancarias que se utilicen." xr:uid="{00000000-0004-0000-0000-000010000000}"/>
    <hyperlink ref="C25" location="'IC-20'!A8" tooltip="Información Contable - Formato 20" display="Informe de folios de ingresos utilizados" xr:uid="{00000000-0004-0000-0000-000011000000}"/>
    <hyperlink ref="C26" location="'IC-21'!A9" tooltip="Información Contable - Formato 21" display="Base de datos relativa a los recursos obtenidos" xr:uid="{00000000-0004-0000-0000-000012000000}"/>
    <hyperlink ref="C27" location="'IC-22'!A10" tooltip="información Contable - Formato 22" display="Antigüedad de saldos de las cuentas y documentos por cobrar." xr:uid="{00000000-0004-0000-0000-000013000000}"/>
    <hyperlink ref="C28" location="'IC-23'!A10" tooltip="Información Contable - Formato 23" display="Antigüedad de saldos de las cuentas y documentos por pagar." xr:uid="{00000000-0004-0000-0000-000014000000}"/>
    <hyperlink ref="C29" location="'IC-24'!A11" tooltip="Concentrado de nóminas" display="Consentrado de nóminas de sueldos y salarios, del 1° de enero al cierre del periodo." xr:uid="{00000000-0004-0000-0000-000015000000}"/>
    <hyperlink ref="B30:C30" location="'IC-25'!A8" tooltip="Bitácora de Gts. de combustible" display="IC-25" xr:uid="{00000000-0004-0000-0000-000016000000}"/>
    <hyperlink ref="B31:C31" location="'IC-26'!A8" tooltip="Bitácora de Mantto. a vehículos" display="IC-26" xr:uid="{00000000-0004-0000-0000-000017000000}"/>
    <hyperlink ref="B32:C32" location="'IC-27'!A10" tooltip="Repte. de subsidios y apoyos" display="IC-27" xr:uid="{00000000-0004-0000-0000-000018000000}"/>
    <hyperlink ref="B35:C35" location="'IP-26'!B10" tooltip="Edo. analítico de ingresos presupuestarios" display="IP-26" xr:uid="{00000000-0004-0000-0000-000019000000}"/>
    <hyperlink ref="B36:C36" location="'IP-27'!B10" tooltip="Comparativo de ingresos " display="IP-27" xr:uid="{00000000-0004-0000-0000-00001A000000}"/>
    <hyperlink ref="B37:C37" location="'IP-26'!B10" tooltip="Edo. analítico de ingresos presupuestarios" display="IP-26" xr:uid="{00000000-0004-0000-0000-00001B000000}"/>
    <hyperlink ref="C37" location="'IP-28'!B9" tooltip="Edo. analítico del Ppto. de Egresos" display="Estado analítico del presupuesto de egresos." xr:uid="{00000000-0004-0000-0000-00001C000000}"/>
    <hyperlink ref="B38:C38" location="'IP-29'!A10" tooltip="Comparativo de Egresos " display="IP-29" xr:uid="{00000000-0004-0000-0000-00001D000000}"/>
    <hyperlink ref="C38" location="'IP-29'!B10" tooltip="Comparativo de Egresos " display="Comparativo de egresos reales a nivel de detalle contra el presupuesto autorizado." xr:uid="{00000000-0004-0000-0000-00001E000000}"/>
    <hyperlink ref="B39:C39" location="'IP-30'!A10" tooltip="Modificaciones Presupuestales de Egresos" display="IP-30" xr:uid="{00000000-0004-0000-0000-00001F000000}"/>
    <hyperlink ref="B41:C41" location="'ID-31'!A10" tooltip="Reporte analítico de la Deuda Pública" display="ID-31" xr:uid="{00000000-0004-0000-0000-000020000000}"/>
    <hyperlink ref="C46" location="'OP-3'!A10" tooltip="Aplicación de rendimientos bancarios" display="Relación de obras, trabajos y acciones ejecutadas con rendimientos de inversiones y cuentas productivas" xr:uid="{00000000-0004-0000-0000-000021000000}"/>
    <hyperlink ref="C53" location="'OP-11'!A1" display="Relación de gastos" xr:uid="{00000000-0004-0000-0000-000022000000}"/>
    <hyperlink ref="C47" location="'OP-4'!A1" display="Relación de ayudas para obras y acciones" xr:uid="{00000000-0004-0000-0000-000023000000}"/>
    <hyperlink ref="C48" location="'OP-5'!A6" tooltip="Padrón de proveedores de bienes y servicios" display="Padrón de proveedores de bienes y servicios del ejercicio fiscal 2012" xr:uid="{00000000-0004-0000-0000-000024000000}"/>
    <hyperlink ref="C51" location="'OP-8'!A1" display="Relación de contratos de obra pública, adquisiciones, arrendamiento y prestación de servicios relacionados con la obra pública" xr:uid="{00000000-0004-0000-0000-000025000000}"/>
    <hyperlink ref="C44" location="'OP-1'!A8" tooltip="Pgm. de inversion anual en obras y acciones" display="Programa de inversión anual en obras y acciones del ejercicio fiscal 2012" xr:uid="{00000000-0004-0000-0000-000026000000}"/>
    <hyperlink ref="C45" location="'OP-2'!A1" display="Resumen por programa o rubro de inversión." xr:uid="{00000000-0004-0000-0000-000027000000}"/>
    <hyperlink ref="C49" location="'OP-6'!A1" display="Relación de convenios y/o acuerdos celebrados con otras instancias de gobierno." xr:uid="{00000000-0004-0000-0000-000028000000}"/>
    <hyperlink ref="C50" location="'OP-7'!A1" display="Reporte de avance físico-financiero de obras y acciones, al cierre del ejercicio." xr:uid="{00000000-0004-0000-0000-000029000000}"/>
    <hyperlink ref="C52" location="'OP-10'!A1" display="Programa de ejecución de obra, calendarizado y desagregado en etapas" xr:uid="{00000000-0004-0000-0000-00002A000000}"/>
    <hyperlink ref="B45:C45" location="'OP-2'!A8" tooltip="Resumen por programa o rubro de invesión" display="OP-2" xr:uid="{00000000-0004-0000-0000-00002B000000}"/>
    <hyperlink ref="B47:C47" location="'OP-4'!A7" tooltip="Relación de ayudas para obras y acciones" display="OP-4" xr:uid="{00000000-0004-0000-0000-00002C000000}"/>
    <hyperlink ref="B48:C48" location="'OP-5'!A9" tooltip="Padrón de proveedores de bienes y servicios" display="OP-5" xr:uid="{00000000-0004-0000-0000-00002D000000}"/>
    <hyperlink ref="B49:C49" location="'OP-6'!A7" tooltip="Convenios y/o acuerdos con otras instancias de Gobno." display="OP-6" xr:uid="{00000000-0004-0000-0000-00002E000000}"/>
    <hyperlink ref="B50:C50" location="'OP-7'!A6" tooltip="Repte. de avance físico-financiero al cierre del periodo." display="OP-7" xr:uid="{00000000-0004-0000-0000-00002F000000}"/>
    <hyperlink ref="B51:C51" location="'OP-8'!A9" tooltip="Relación de contratos relacionados con la obra pública." display="OP-8" xr:uid="{00000000-0004-0000-0000-000030000000}"/>
    <hyperlink ref="B52:C52" location="'OP-09'!A12" tooltip="Pgm. de ejecución de obra calendarizado y desagregado." display="OP-9" xr:uid="{00000000-0004-0000-0000-000031000000}"/>
    <hyperlink ref="B53:C53" location="'OP-10'!A12" tooltip="Relación de gastos" display="OP-10" xr:uid="{00000000-0004-0000-0000-000032000000}"/>
    <hyperlink ref="C60" location="'AD- 3'!A1" tooltip=" " display="Apéndice estadístico del Fondo de Aportaciones para la Infraestructura Social Municipal" xr:uid="{00000000-0004-0000-0000-000033000000}"/>
    <hyperlink ref="C64" location="'AD-8'!A1" tooltip="AD-8" display="Resumen de la situación general en obras y acciones." xr:uid="{00000000-0004-0000-0000-000034000000}"/>
    <hyperlink ref="B60:C60" location="'ED-5'!A6" tooltip="Apendice Estad. del FISM" display="ED-5" xr:uid="{00000000-0004-0000-0000-000035000000}"/>
    <hyperlink ref="B56:C56" location="'ED-1'!C10" tooltip="Indicadores de gestión" display="ED-1" xr:uid="{00000000-0004-0000-0000-000036000000}"/>
    <hyperlink ref="B57:C57" location="'ED-2'!E10" tooltip="Cumplimiento de metas de obra pública" display="ED-2" xr:uid="{00000000-0004-0000-0000-000037000000}"/>
    <hyperlink ref="B42:C42" location="'ID-32'!G9" tooltip="Apéndice estadístico de la Deuda Pública" display="ID-32" xr:uid="{00000000-0004-0000-0000-000038000000}"/>
    <hyperlink ref="B58:C58" location="'ED-3'!A5" tooltip="Apéndices estadísticos generales" display="ED-3" xr:uid="{00000000-0004-0000-0000-000039000000}"/>
    <hyperlink ref="C59" location="'AD-6'!A1" tooltip="AD-6" display="Reporte del programa operativo anual del 1º de enero al 31 de diciembre de 2011." xr:uid="{00000000-0004-0000-0000-00003A000000}"/>
    <hyperlink ref="B59:C59" location="'ED-4'!C4" tooltip="Reporte de avance del POA" display="ED-4" xr:uid="{00000000-0004-0000-0000-00003B000000}"/>
    <hyperlink ref="C61" location="'AD- 4'!A1" tooltip="AD-4" display="Apéndice estadístico del  Fondo de Aportaciones para el Fortalecimiento de los Municipios." xr:uid="{00000000-0004-0000-0000-00003C000000}"/>
    <hyperlink ref="B61:C61" location="'ED-6'!A7" tooltip="Apéndice estadístico del FORTAMUN" display="ED-6" xr:uid="{00000000-0004-0000-0000-00003D000000}"/>
    <hyperlink ref="C63" location="'AD-7'!A1" tooltip="AD-7" display="Integración de las obras por tipo de adjudicación del 1°de enero al 31 de diciembre de 2011." xr:uid="{00000000-0004-0000-0000-00003E000000}"/>
    <hyperlink ref="B63:C63" location="'ED-8'!A5" tooltip="Integración de obras por tipo de adjudicación" display="ED-8" xr:uid="{00000000-0004-0000-0000-00003F000000}"/>
    <hyperlink ref="B64" location="'AD-7'!A5" tooltip="Integración de obras por tipo de adjudicación" display="ED-8" xr:uid="{00000000-0004-0000-0000-000040000000}"/>
    <hyperlink ref="B64:C64" location="'ED-9'!B3" tooltip="Resumen de la situación general en obras y acciones" display="ED-9" xr:uid="{00000000-0004-0000-0000-000041000000}"/>
    <hyperlink ref="C54" location="'OP-11'!A1" display="Relación de gastos" xr:uid="{00000000-0004-0000-0000-000042000000}"/>
    <hyperlink ref="B54:C54" location="'OP-15'!A10" tooltip="Relación de gastos indirectos" display="OP-15" xr:uid="{00000000-0004-0000-0000-000043000000}"/>
    <hyperlink ref="C62" location="'AD- 4'!A1" tooltip="AD-4" display="Apéndice estadístico del  Fondo de Aportaciones para el Fortalecimiento de los Municipios." xr:uid="{00000000-0004-0000-0000-000044000000}"/>
    <hyperlink ref="B62:C62" location="'ED-7'!A5" tooltip="ED-7" display="ED-7" xr:uid="{00000000-0004-0000-0000-000045000000}"/>
    <hyperlink ref="C14" location="'IG-7'!A7" tooltip="AG-7" display="Inventario de bienes inmuebles." xr:uid="{00000000-0004-0000-0000-000046000000}"/>
    <hyperlink ref="B14:C14" location="'IG-9'!A5" tooltip="Inventario de bienes intangibles" display="IG-9" xr:uid="{00000000-0004-0000-0000-000047000000}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2">
    <tabColor theme="6" tint="0.39997558519241921"/>
  </sheetPr>
  <dimension ref="A1:Q31"/>
  <sheetViews>
    <sheetView showGridLines="0" tabSelected="1" zoomScale="82" zoomScaleNormal="82" zoomScaleSheetLayoutView="90" workbookViewId="0">
      <selection activeCell="K18" sqref="K18"/>
    </sheetView>
  </sheetViews>
  <sheetFormatPr baseColWidth="10" defaultColWidth="11.42578125" defaultRowHeight="16.5" x14ac:dyDescent="0.3"/>
  <cols>
    <col min="1" max="1" width="15.42578125" style="27" customWidth="1"/>
    <col min="2" max="2" width="14.85546875" style="28" customWidth="1"/>
    <col min="3" max="3" width="18.5703125" style="27" customWidth="1"/>
    <col min="4" max="4" width="10.85546875" style="27" customWidth="1"/>
    <col min="5" max="5" width="11.85546875" style="27" customWidth="1"/>
    <col min="6" max="6" width="10" style="27" customWidth="1"/>
    <col min="7" max="7" width="11.28515625" style="27" customWidth="1"/>
    <col min="8" max="8" width="8" style="27" customWidth="1"/>
    <col min="9" max="9" width="16.140625" style="27" customWidth="1"/>
    <col min="10" max="10" width="14.5703125" style="27" customWidth="1"/>
    <col min="11" max="11" width="10.42578125" style="27" customWidth="1"/>
    <col min="12" max="12" width="12.140625" style="27" customWidth="1"/>
    <col min="13" max="13" width="9" style="27" customWidth="1"/>
    <col min="14" max="14" width="12" style="27" customWidth="1"/>
    <col min="15" max="15" width="11.28515625" style="27" customWidth="1"/>
    <col min="16" max="16384" width="11.42578125" style="27"/>
  </cols>
  <sheetData>
    <row r="1" spans="1:16" ht="33" customHeight="1" x14ac:dyDescent="0.3">
      <c r="O1" s="59"/>
      <c r="P1" s="59"/>
    </row>
    <row r="2" spans="1:16" x14ac:dyDescent="0.3">
      <c r="A2" s="69" t="s">
        <v>141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0"/>
    </row>
    <row r="3" spans="1:16" s="25" customFormat="1" x14ac:dyDescent="0.3">
      <c r="A3" s="26"/>
      <c r="B3" s="2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25" customFormat="1" x14ac:dyDescent="0.3">
      <c r="A4" s="61" t="s">
        <v>142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5" customFormat="1" x14ac:dyDescent="0.3">
      <c r="A5" s="30"/>
      <c r="B5" s="30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0"/>
    </row>
    <row r="6" spans="1:16" s="25" customFormat="1" x14ac:dyDescent="0.3">
      <c r="A6" s="27"/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5" customFormat="1" ht="16.5" customHeight="1" x14ac:dyDescent="0.3">
      <c r="A7" s="62" t="s">
        <v>0</v>
      </c>
      <c r="B7" s="63"/>
      <c r="C7" s="64" t="s">
        <v>131</v>
      </c>
      <c r="D7" s="66" t="s">
        <v>137</v>
      </c>
      <c r="E7" s="67"/>
      <c r="F7" s="68"/>
      <c r="G7" s="62" t="s">
        <v>8</v>
      </c>
      <c r="H7" s="63"/>
      <c r="I7" s="66" t="s">
        <v>134</v>
      </c>
      <c r="J7" s="68"/>
      <c r="K7" s="64" t="s">
        <v>7</v>
      </c>
      <c r="L7" s="64" t="s">
        <v>5</v>
      </c>
      <c r="M7" s="66" t="s">
        <v>10</v>
      </c>
      <c r="N7" s="67"/>
      <c r="O7" s="68"/>
      <c r="P7" s="60" t="s">
        <v>136</v>
      </c>
    </row>
    <row r="8" spans="1:16" s="25" customFormat="1" ht="33" x14ac:dyDescent="0.3">
      <c r="A8" s="41" t="s">
        <v>132</v>
      </c>
      <c r="B8" s="42" t="s">
        <v>133</v>
      </c>
      <c r="C8" s="65"/>
      <c r="D8" s="42" t="s">
        <v>138</v>
      </c>
      <c r="E8" s="42" t="s">
        <v>2</v>
      </c>
      <c r="F8" s="42" t="s">
        <v>1</v>
      </c>
      <c r="G8" s="43" t="s">
        <v>9</v>
      </c>
      <c r="H8" s="42" t="s">
        <v>3</v>
      </c>
      <c r="I8" s="42" t="s">
        <v>139</v>
      </c>
      <c r="J8" s="42" t="s">
        <v>140</v>
      </c>
      <c r="K8" s="65"/>
      <c r="L8" s="65"/>
      <c r="M8" s="42" t="s">
        <v>11</v>
      </c>
      <c r="N8" s="42" t="s">
        <v>12</v>
      </c>
      <c r="O8" s="42" t="s">
        <v>13</v>
      </c>
      <c r="P8" s="60"/>
    </row>
    <row r="9" spans="1:16" s="25" customFormat="1" ht="19.5" customHeight="1" x14ac:dyDescent="0.3">
      <c r="A9" s="37"/>
      <c r="B9" s="37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s="25" customFormat="1" ht="19.5" customHeight="1" x14ac:dyDescent="0.3">
      <c r="A10" s="32" t="s">
        <v>143</v>
      </c>
      <c r="B10" s="33"/>
      <c r="C10" s="33"/>
      <c r="D10" s="32"/>
      <c r="E10" s="32"/>
      <c r="F10" s="32"/>
      <c r="G10" s="32"/>
      <c r="H10" s="33"/>
      <c r="I10" s="33"/>
      <c r="J10" s="32"/>
      <c r="K10" s="32"/>
      <c r="L10" s="32"/>
      <c r="M10" s="32"/>
      <c r="N10" s="32"/>
      <c r="O10" s="32"/>
      <c r="P10" s="39"/>
    </row>
    <row r="11" spans="1:16" s="25" customFormat="1" ht="19.5" customHeight="1" x14ac:dyDescent="0.3">
      <c r="A11" s="32"/>
      <c r="B11" s="33"/>
      <c r="C11" s="33"/>
      <c r="D11" s="32"/>
      <c r="E11" s="32"/>
      <c r="F11" s="32"/>
      <c r="G11" s="32"/>
      <c r="H11" s="33"/>
      <c r="I11" s="33"/>
      <c r="J11" s="32"/>
      <c r="K11" s="32"/>
      <c r="L11" s="32"/>
      <c r="M11" s="32"/>
      <c r="N11" s="32"/>
      <c r="O11" s="32"/>
      <c r="P11" s="39"/>
    </row>
    <row r="12" spans="1:16" s="25" customFormat="1" ht="19.5" customHeight="1" x14ac:dyDescent="0.3">
      <c r="A12" s="32"/>
      <c r="B12" s="33"/>
      <c r="C12" s="33"/>
      <c r="D12" s="32"/>
      <c r="E12" s="32"/>
      <c r="F12" s="32"/>
      <c r="G12" s="32"/>
      <c r="H12" s="33"/>
      <c r="I12" s="33"/>
      <c r="J12" s="32"/>
      <c r="K12" s="32"/>
      <c r="L12" s="32"/>
      <c r="M12" s="32"/>
      <c r="N12" s="32"/>
      <c r="O12" s="32"/>
      <c r="P12" s="39"/>
    </row>
    <row r="13" spans="1:16" s="25" customFormat="1" ht="19.5" customHeight="1" x14ac:dyDescent="0.3">
      <c r="A13" s="32"/>
      <c r="B13" s="33"/>
      <c r="C13" s="33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9"/>
    </row>
    <row r="14" spans="1:16" s="25" customFormat="1" ht="19.5" customHeight="1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9"/>
    </row>
    <row r="15" spans="1:16" s="25" customFormat="1" ht="19.5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/>
    </row>
    <row r="16" spans="1:16" s="25" customForma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70" t="s">
        <v>135</v>
      </c>
      <c r="O16" s="71"/>
      <c r="P16" s="36">
        <f>SUM(P10:P15)</f>
        <v>0</v>
      </c>
    </row>
    <row r="17" spans="1:17" s="25" customFormat="1" ht="40.5" customHeigh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7" s="25" customFormat="1" x14ac:dyDescent="0.3">
      <c r="A18" s="27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1"/>
      <c r="Q18" s="31"/>
    </row>
    <row r="19" spans="1:17" s="25" customFormat="1" x14ac:dyDescent="0.3">
      <c r="A19" s="27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  <c r="Q19" s="31"/>
    </row>
    <row r="20" spans="1:17" s="25" customFormat="1" x14ac:dyDescent="0.3">
      <c r="A20" s="27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s="25" customFormat="1" ht="49.5" customHeight="1" x14ac:dyDescent="0.3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16.5" customHeight="1" x14ac:dyDescent="0.3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s="25" customFormat="1" x14ac:dyDescent="0.3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s="25" customFormat="1" x14ac:dyDescent="0.3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7" s="25" customFormat="1" x14ac:dyDescent="0.3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s="25" customFormat="1" x14ac:dyDescent="0.3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s="25" customFormat="1" ht="16.5" customHeight="1" x14ac:dyDescent="0.3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s="25" customFormat="1" x14ac:dyDescent="0.3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s="25" customFormat="1" x14ac:dyDescent="0.3">
      <c r="A29" s="27"/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s="25" customFormat="1" x14ac:dyDescent="0.3">
      <c r="A30" s="27"/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s="25" customFormat="1" x14ac:dyDescent="0.3"/>
  </sheetData>
  <mergeCells count="13">
    <mergeCell ref="N16:O16"/>
    <mergeCell ref="G7:H7"/>
    <mergeCell ref="I7:J7"/>
    <mergeCell ref="K7:K8"/>
    <mergeCell ref="L7:L8"/>
    <mergeCell ref="M7:O7"/>
    <mergeCell ref="O1:P1"/>
    <mergeCell ref="P7:P8"/>
    <mergeCell ref="A4:P4"/>
    <mergeCell ref="A7:B7"/>
    <mergeCell ref="C7:C8"/>
    <mergeCell ref="D7:F7"/>
    <mergeCell ref="A2:N2"/>
  </mergeCells>
  <pageMargins left="0.25" right="0.25" top="0.75" bottom="0.75" header="0.3" footer="0.3"/>
  <pageSetup scale="6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IC-12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PC-NOEL</cp:lastModifiedBy>
  <cp:lastPrinted>2018-05-07T19:29:24Z</cp:lastPrinted>
  <dcterms:created xsi:type="dcterms:W3CDTF">2008-11-04T10:53:46Z</dcterms:created>
  <dcterms:modified xsi:type="dcterms:W3CDTF">2018-08-10T23:49:33Z</dcterms:modified>
</cp:coreProperties>
</file>