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<sst xmlns="http://schemas.openxmlformats.org/spreadsheetml/2006/main" count="20" uniqueCount="20">
  <si>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</si>
  <si>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</si>
  <si>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</si>
  <si>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</si>
  <si>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</si>
  <si>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</si>
  <si>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</si>
  <si>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</si>
  <si>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</si>
  <si>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</si>
  <si>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</si>
  <si>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</si>
  <si>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</si>
  <si>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</si>
  <si>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</si>
  <si>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</si>
  <si>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</si>
  <si>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</si>
  <si>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JUDICIAL DEL ESTADO DE GUERRERO</t>
  </si>
  <si>
    <t>Del 1 de Enero al 31 de Marzo de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</si>
</sst>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showGridLines="0" tabSelected="1" zoomScalePageLayoutView="0" workbookViewId="0" topLeftCell="D1">
      <selection activeCell="G31" sqref="G31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38" t="s">
        <v>18</v>
      </c>
      <c r="C3" s="39"/>
      <c r="D3" s="39"/>
      <c r="E3" s="39"/>
      <c r="F3" s="39"/>
      <c r="G3" s="39"/>
      <c r="H3" s="39"/>
      <c r="I3" s="40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19</v>
      </c>
      <c r="C6" s="36"/>
      <c r="D6" s="36"/>
      <c r="E6" s="36"/>
      <c r="F6" s="36"/>
      <c r="G6" s="36"/>
      <c r="H6" s="36"/>
      <c r="I6" s="37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8" t="s">
        <v>2</v>
      </c>
      <c r="C8" s="19"/>
      <c r="D8" s="24" t="s">
        <v>3</v>
      </c>
      <c r="E8" s="25"/>
      <c r="F8" s="25"/>
      <c r="G8" s="25"/>
      <c r="H8" s="26"/>
      <c r="I8" s="27" t="s">
        <v>4</v>
      </c>
    </row>
    <row r="9" spans="2:9" ht="27" customHeight="1">
      <c r="B9" s="20"/>
      <c r="C9" s="21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8"/>
    </row>
    <row r="10" spans="2:9" ht="15">
      <c r="B10" s="22"/>
      <c r="C10" s="23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6" t="s">
        <v>12</v>
      </c>
      <c r="C12" s="17"/>
      <c r="D12" s="9">
        <v>785163144.4</v>
      </c>
      <c r="E12" s="9">
        <v>1015006.82</v>
      </c>
      <c r="F12" s="10">
        <f>D12+E12</f>
        <v>786178151.22</v>
      </c>
      <c r="G12" s="9">
        <v>153161681.77</v>
      </c>
      <c r="H12" s="9">
        <v>146037885.27</v>
      </c>
      <c r="I12" s="10">
        <f>F12-G12</f>
        <v>633016469.45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6" t="s">
        <v>13</v>
      </c>
      <c r="C14" s="17"/>
      <c r="D14" s="9">
        <v>2984455.6</v>
      </c>
      <c r="E14" s="9">
        <v>2744629.67</v>
      </c>
      <c r="F14" s="10">
        <f>D14+E14</f>
        <v>5729085.27</v>
      </c>
      <c r="G14" s="9">
        <v>2301894.17</v>
      </c>
      <c r="H14" s="9">
        <v>2279713.52</v>
      </c>
      <c r="I14" s="10">
        <f>F14-G14</f>
        <v>3427191.0999999996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6" t="s">
        <v>14</v>
      </c>
      <c r="C16" s="17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6" t="s">
        <v>16</v>
      </c>
      <c r="C18" s="17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6" t="s">
        <v>17</v>
      </c>
      <c r="C20" s="17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788147600</v>
      </c>
      <c r="E22" s="12">
        <f t="shared" si="0"/>
        <v>3759636.4899999998</v>
      </c>
      <c r="F22" s="12">
        <f t="shared" si="0"/>
        <v>791907236.49</v>
      </c>
      <c r="G22" s="12">
        <f t="shared" si="0"/>
        <v>155463575.94</v>
      </c>
      <c r="H22" s="12">
        <f t="shared" si="0"/>
        <v>148317598.79000002</v>
      </c>
      <c r="I22" s="12">
        <f t="shared" si="0"/>
        <v>636443660.5500001</v>
      </c>
    </row>
    <row r="23" spans="3:9" s="15" customFormat="1" ht="15" customHeight="1">
      <c r="C23" s="41"/>
      <c r="D23" s="42"/>
      <c r="E23" s="42"/>
      <c r="G23" s="41"/>
      <c r="H23" s="42"/>
      <c r="I23" s="42"/>
    </row>
    <row r="24" spans="3:9" s="15" customFormat="1" ht="15" customHeight="1">
      <c r="C24" s="41"/>
      <c r="D24" s="42"/>
      <c r="E24" s="42"/>
      <c r="G24" s="41"/>
      <c r="H24" s="42"/>
      <c r="I24" s="42"/>
    </row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</sheetData>
  <sheetProtection/>
  <mergeCells count="17">
    <mergeCell ref="C23:E23"/>
    <mergeCell ref="G23:I23"/>
    <mergeCell ref="C24:E24"/>
    <mergeCell ref="G24:I24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</cp:lastModifiedBy>
  <cp:lastPrinted>2019-04-29T18:28:29Z</cp:lastPrinted>
  <dcterms:created xsi:type="dcterms:W3CDTF">2014-09-04T20:10:43Z</dcterms:created>
  <dcterms:modified xsi:type="dcterms:W3CDTF">2019-05-08T21:30:27Z</dcterms:modified>
  <cp:category/>
  <cp:version/>
  <cp:contentType/>
  <cp:contentStatus/>
</cp:coreProperties>
</file>