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<sst xmlns="http://schemas.openxmlformats.org/spreadsheetml/2006/main" count="48" uniqueCount="47">
  <si>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</si>
  <si>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</si>
  <si>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</si>
  <si>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</si>
  <si>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</si>
  <si>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</si>
  <si>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</si>
  <si>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</si>
  <si>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</si>
  <si>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</si>
  <si>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</si>
  <si>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</si>
  <si>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</si>
  <si>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</si>
  <si>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</si>
  <si>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</si>
  <si>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</si>
  <si>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</si>
  <si>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</si>
  <si>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</si>
  <si>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</si>
  <si>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</si>
  <si>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</si>
  <si>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</si>
  <si>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</si>
  <si>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</si>
  <si>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</si>
  <si>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</si>
  <si>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</si>
  <si>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</si>
  <si>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</si>
  <si>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</si>
  <si>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</si>
  <si>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</si>
  <si>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</si>
  <si>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</si>
  <si>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</si>
  <si>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</si>
  <si>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</si>
  <si>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</si>
  <si>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</si>
  <si>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</si>
  <si>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</si>
  <si>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</si>
  <si>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</si>
  <si>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PODER JUDICIAL DEL ESTADO DE GUERRERO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</si>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</sst>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506981771.37</v>
      </c>
      <c r="E9" s="10">
        <f t="shared" si="0"/>
        <v>4514502639.81</v>
      </c>
      <c r="F9" s="10">
        <f t="shared" si="0"/>
        <v>4391031610.21</v>
      </c>
      <c r="G9" s="10">
        <f t="shared" si="0"/>
        <v>630452800.97</v>
      </c>
      <c r="H9" s="13">
        <f t="shared" si="0"/>
        <v>123471029.59999998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72742234.85000001</v>
      </c>
      <c r="E10" s="12">
        <f>SUM(E11:E17)</f>
        <v>4486108197.29</v>
      </c>
      <c r="F10" s="12">
        <f>SUM(F11:F17)</f>
        <v>4390275913.21</v>
      </c>
      <c r="G10" s="12">
        <f>SUM(G11:G17)</f>
        <v>168574518.93</v>
      </c>
      <c r="H10" s="13">
        <f>SUM(H11:H17)</f>
        <v>95832284.07999998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71253284.48</v>
      </c>
      <c r="E11" s="15">
        <v>3778439024.16</v>
      </c>
      <c r="F11" s="15">
        <v>3685285166.28</v>
      </c>
      <c r="G11" s="16">
        <v>164407142.36</v>
      </c>
      <c r="H11" s="17">
        <v>93153857.88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91460.9</v>
      </c>
      <c r="E12" s="15">
        <v>702794173.13</v>
      </c>
      <c r="F12" s="15">
        <v>702079414.81</v>
      </c>
      <c r="G12" s="16">
        <v>806219.22</v>
      </c>
      <c r="H12" s="17">
        <v>714758.32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1397489.47</v>
      </c>
      <c r="E13" s="15">
        <v>4875000</v>
      </c>
      <c r="F13" s="15">
        <v>2911332.12</v>
      </c>
      <c r="G13" s="16">
        <v>3361157.35</v>
      </c>
      <c r="H13" s="17">
        <v>1963667.88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434239536.52</v>
      </c>
      <c r="E18" s="12">
        <f>SUM(E19:E27)</f>
        <v>28394442.52</v>
      </c>
      <c r="F18" s="12">
        <f>SUM(F19:F27)</f>
        <v>755697</v>
      </c>
      <c r="G18" s="12">
        <f>SUM(G19:G27)</f>
        <v>461878282.03999996</v>
      </c>
      <c r="H18" s="13">
        <f>SUM(H19:H27)</f>
        <v>27638745.52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308521429.91</v>
      </c>
      <c r="E21" s="15">
        <v>17566943.32</v>
      </c>
      <c r="F21" s="15">
        <v>0</v>
      </c>
      <c r="G21" s="16">
        <v>326088373.23</v>
      </c>
      <c r="H21" s="17">
        <v>17566943.32</v>
      </c>
      <c r="I21" s="18"/>
    </row>
    <row r="22" spans="1:9" ht="15">
      <c r="A22" s="36" t="s">
        <v>39</v>
      </c>
      <c r="B22" s="38"/>
      <c r="C22" s="29" t="s">
        <v>21</v>
      </c>
      <c r="D22" s="15">
        <v>121508907.21</v>
      </c>
      <c r="E22" s="15">
        <v>10827499.2</v>
      </c>
      <c r="F22" s="15">
        <v>755697</v>
      </c>
      <c r="G22" s="16">
        <v>131580709.41</v>
      </c>
      <c r="H22" s="17">
        <v>10071802.2</v>
      </c>
      <c r="I22" s="18"/>
    </row>
    <row r="23" spans="1:9" ht="15">
      <c r="A23" s="36" t="s">
        <v>40</v>
      </c>
      <c r="B23" s="38"/>
      <c r="C23" s="29" t="s">
        <v>22</v>
      </c>
      <c r="D23" s="15">
        <v>4209199.4</v>
      </c>
      <c r="E23" s="15">
        <v>0</v>
      </c>
      <c r="F23" s="15">
        <v>0</v>
      </c>
      <c r="G23" s="16">
        <v>4209199.4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2022-07-11T18:15:01Z</cp:lastPrinted>
  <dcterms:created xsi:type="dcterms:W3CDTF">2014-09-29T18:59:31Z</dcterms:created>
  <dcterms:modified xsi:type="dcterms:W3CDTF">2023-03-27T20:16:27Z</dcterms:modified>
  <cp:category/>
  <cp:version/>
  <cp:contentType/>
  <cp:contentStatus/>
</cp:coreProperties>
</file>